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/>
  </bookViews>
  <sheets>
    <sheet name="ZL 046" sheetId="2" r:id="rId1"/>
  </sheets>
  <externalReferences>
    <externalReference r:id="rId2"/>
  </externalReferences>
  <definedNames>
    <definedName name="cisloobjektu">'[1]Krycí list'!$A$5</definedName>
    <definedName name="cislostavby">'[1]Krycí list'!$A$7</definedName>
    <definedName name="Dodavka">[1]Rekapitulace!$G$10</definedName>
    <definedName name="Dodavka0">#REF!</definedName>
    <definedName name="HSV">[1]Rekapitulace!$E$10</definedName>
    <definedName name="HSV0">#REF!</definedName>
    <definedName name="HZS">[1]Rekapitulace!$I$10</definedName>
    <definedName name="HZS0">#REF!</definedName>
    <definedName name="Mont">[1]Rekapitulace!$H$10</definedName>
    <definedName name="Montaz0">#REF!</definedName>
    <definedName name="nazevobjektu">'[1]Krycí list'!$C$5</definedName>
    <definedName name="nazevstavby">'[1]Krycí list'!$C$7</definedName>
    <definedName name="_xlnm.Print_Titles" localSheetId="0">'ZL 046'!$7:$8</definedName>
    <definedName name="_xlnm.Print_Area" localSheetId="0">'ZL 046'!$A$1:$M$16</definedName>
    <definedName name="PocetMJ">'[1]Krycí list'!$G$6</definedName>
    <definedName name="Projektant">'[1]Krycí list'!$C$8</definedName>
    <definedName name="PSV">[1]Rekapitulace!$F$10</definedName>
    <definedName name="PSV0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Typ">#REF!</definedName>
    <definedName name="VRN">[1]Rekapitulace!$H$23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2" l="1"/>
</calcChain>
</file>

<file path=xl/sharedStrings.xml><?xml version="1.0" encoding="utf-8"?>
<sst xmlns="http://schemas.openxmlformats.org/spreadsheetml/2006/main" count="25" uniqueCount="21">
  <si>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</si>
  <si>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</si>
  <si>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</si>
  <si>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</si>
  <si>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</si>
  <si>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</si>
  <si>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</si>
  <si>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</si>
  <si>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1. Město Hanušovice / HORNÍ HANUŠOVICE</t>
  </si>
  <si>
    <t>Příloha č.2 ke změnovému listu č. ZL-046-S-H-SO 1.005</t>
  </si>
  <si>
    <t>Kolize potrubí s inženýrskými sítěmi, plastová šachta místo prefabrikované</t>
  </si>
  <si>
    <t>KANALIZČNÍ STOKY KA-I, KA-I.1, GA-I, GA-I.1, GA-I.2, GA-I.3, GA-II, GA-II.1, FA-I, FA-I.1, FA-I.2</t>
  </si>
  <si>
    <t>Trubní vedení</t>
  </si>
  <si>
    <t>Šachta prefabrikovaná z betonových dílců pro DN  250 výška vstupu 3,0 m vč.úpravy zhlaví šachty</t>
  </si>
  <si>
    <t>kus</t>
  </si>
  <si>
    <t>Revizní a čistící šachta z PP DN 600, na potrubí DN 250, poklop, rám,  DN 600/250  hl. do 2,2m</t>
  </si>
  <si>
    <t>Trubní vedení celkem :</t>
  </si>
  <si>
    <t>VÍCEPRÁCE</t>
  </si>
  <si>
    <t>MÉNĚPRÁCE</t>
  </si>
  <si>
    <t>ZL-046-S-H-SO 1.005  Celková cena :</t>
  </si>
  <si>
    <t xml:space="preserve"> 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</si>
</sst>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8"/>
      </right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1" fillId="0" borderId="0"/>
  </cellStyleXfs>
  <cellXfs count="72">
    <xf numFmtId="0" fontId="0" fillId="0" borderId="0" xfId="0"/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5" fillId="4" borderId="5" xfId="3" applyNumberFormat="1" applyFont="1" applyFill="1" applyBorder="1" applyAlignment="1" applyProtection="1">
      <alignment horizontal="center" vertical="center"/>
    </xf>
    <xf numFmtId="0" fontId="5" fillId="4" borderId="5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4" fontId="5" fillId="5" borderId="7" xfId="3" applyNumberFormat="1" applyFont="1" applyFill="1" applyBorder="1" applyAlignment="1" applyProtection="1">
      <alignment horizontal="center" vertical="center" wrapText="1"/>
    </xf>
    <xf numFmtId="0" fontId="7" fillId="0" borderId="0" xfId="4" applyFont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/>
    </xf>
    <xf numFmtId="4" fontId="5" fillId="3" borderId="4" xfId="4" applyNumberFormat="1" applyFont="1" applyFill="1" applyBorder="1" applyAlignment="1" applyProtection="1">
      <alignment vertical="center" wrapText="1"/>
    </xf>
    <xf numFmtId="165" fontId="5" fillId="0" borderId="6" xfId="3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165" fontId="14" fillId="0" borderId="0" xfId="3" applyNumberFormat="1" applyFont="1"/>
    <xf numFmtId="0" fontId="3" fillId="0" borderId="2" xfId="0" applyNumberFormat="1" applyFont="1" applyFill="1" applyBorder="1" applyAlignment="1" applyProtection="1">
      <alignment vertical="center"/>
    </xf>
    <xf numFmtId="0" fontId="3" fillId="2" borderId="2" xfId="0" applyNumberFormat="1" applyFont="1" applyFill="1" applyBorder="1" applyAlignment="1" applyProtection="1">
      <alignment vertical="center"/>
    </xf>
    <xf numFmtId="0" fontId="16" fillId="0" borderId="0" xfId="3" applyFont="1" applyFill="1" applyAlignment="1"/>
    <xf numFmtId="0" fontId="3" fillId="0" borderId="0" xfId="3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5" fillId="3" borderId="3" xfId="0" applyNumberFormat="1" applyFont="1" applyFill="1" applyBorder="1" applyAlignment="1" applyProtection="1">
      <alignment vertical="center" wrapText="1"/>
    </xf>
    <xf numFmtId="4" fontId="5" fillId="3" borderId="3" xfId="4" applyNumberFormat="1" applyFont="1" applyFill="1" applyBorder="1" applyAlignment="1" applyProtection="1">
      <alignment vertical="center" wrapText="1"/>
    </xf>
    <xf numFmtId="4" fontId="5" fillId="0" borderId="10" xfId="3" applyNumberFormat="1" applyFont="1" applyFill="1" applyBorder="1" applyAlignment="1" applyProtection="1">
      <alignment vertical="center" wrapText="1"/>
    </xf>
    <xf numFmtId="4" fontId="3" fillId="0" borderId="1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vertical="center"/>
    </xf>
    <xf numFmtId="4" fontId="4" fillId="2" borderId="1" xfId="0" applyNumberFormat="1" applyFont="1" applyFill="1" applyBorder="1" applyAlignment="1" applyProtection="1">
      <alignment vertical="center"/>
    </xf>
    <xf numFmtId="4" fontId="5" fillId="3" borderId="11" xfId="4" applyNumberFormat="1" applyFont="1" applyFill="1" applyBorder="1" applyAlignment="1" applyProtection="1">
      <alignment vertical="center" wrapText="1"/>
    </xf>
    <xf numFmtId="4" fontId="5" fillId="6" borderId="9" xfId="3" applyNumberFormat="1" applyFont="1" applyFill="1" applyBorder="1" applyAlignment="1" applyProtection="1">
      <alignment vertical="center" wrapText="1"/>
    </xf>
    <xf numFmtId="49" fontId="5" fillId="4" borderId="12" xfId="3" applyNumberFormat="1" applyFont="1" applyFill="1" applyBorder="1" applyAlignment="1" applyProtection="1">
      <alignment horizontal="center" vertical="center"/>
    </xf>
    <xf numFmtId="4" fontId="5" fillId="0" borderId="13" xfId="4" applyNumberFormat="1" applyFont="1" applyFill="1" applyBorder="1" applyAlignment="1" applyProtection="1">
      <alignment horizontal="center" vertical="center"/>
    </xf>
    <xf numFmtId="0" fontId="7" fillId="0" borderId="3" xfId="4" applyFont="1" applyBorder="1"/>
    <xf numFmtId="49" fontId="15" fillId="7" borderId="0" xfId="3" applyNumberFormat="1" applyFont="1" applyFill="1" applyBorder="1" applyAlignment="1">
      <alignment horizontal="center"/>
    </xf>
    <xf numFmtId="165" fontId="5" fillId="6" borderId="5" xfId="3" applyNumberFormat="1" applyFont="1" applyFill="1" applyBorder="1" applyAlignment="1" applyProtection="1">
      <alignment horizontal="center" vertical="center" wrapText="1"/>
    </xf>
    <xf numFmtId="165" fontId="5" fillId="8" borderId="5" xfId="3" applyNumberFormat="1" applyFont="1" applyFill="1" applyBorder="1" applyAlignment="1" applyProtection="1">
      <alignment horizontal="center" vertical="center" wrapText="1"/>
    </xf>
    <xf numFmtId="165" fontId="5" fillId="6" borderId="14" xfId="3" applyNumberFormat="1" applyFont="1" applyFill="1" applyBorder="1" applyAlignment="1" applyProtection="1">
      <alignment horizontal="center" vertical="center" wrapText="1"/>
    </xf>
    <xf numFmtId="4" fontId="5" fillId="0" borderId="16" xfId="3" applyNumberFormat="1" applyFont="1" applyFill="1" applyBorder="1" applyAlignment="1" applyProtection="1">
      <alignment vertical="center" wrapText="1"/>
    </xf>
    <xf numFmtId="4" fontId="4" fillId="2" borderId="4" xfId="0" applyNumberFormat="1" applyFont="1" applyFill="1" applyBorder="1" applyAlignment="1" applyProtection="1">
      <alignment vertical="center"/>
    </xf>
    <xf numFmtId="0" fontId="3" fillId="9" borderId="2" xfId="0" applyNumberFormat="1" applyFont="1" applyFill="1" applyBorder="1" applyAlignment="1" applyProtection="1">
      <alignment vertical="center"/>
    </xf>
    <xf numFmtId="49" fontId="5" fillId="9" borderId="2" xfId="0" applyNumberFormat="1" applyFont="1" applyFill="1" applyBorder="1" applyAlignment="1" applyProtection="1">
      <alignment horizontal="center" vertical="center"/>
    </xf>
    <xf numFmtId="4" fontId="5" fillId="9" borderId="9" xfId="3" applyNumberFormat="1" applyFont="1" applyFill="1" applyBorder="1" applyAlignment="1" applyProtection="1">
      <alignment vertical="center" wrapText="1"/>
    </xf>
    <xf numFmtId="4" fontId="5" fillId="9" borderId="8" xfId="3" applyNumberFormat="1" applyFont="1" applyFill="1" applyBorder="1" applyAlignment="1" applyProtection="1">
      <alignment vertical="center" wrapText="1"/>
    </xf>
    <xf numFmtId="49" fontId="4" fillId="9" borderId="1" xfId="0" applyNumberFormat="1" applyFont="1" applyFill="1" applyBorder="1" applyAlignment="1" applyProtection="1">
      <alignment horizontal="center" vertical="center"/>
    </xf>
    <xf numFmtId="4" fontId="4" fillId="9" borderId="2" xfId="0" applyNumberFormat="1" applyFont="1" applyFill="1" applyBorder="1" applyAlignment="1" applyProtection="1">
      <alignment vertical="center"/>
    </xf>
    <xf numFmtId="49" fontId="4" fillId="9" borderId="2" xfId="0" applyNumberFormat="1" applyFont="1" applyFill="1" applyBorder="1" applyAlignment="1" applyProtection="1">
      <alignment horizontal="center" vertical="center"/>
    </xf>
    <xf numFmtId="49" fontId="5" fillId="9" borderId="20" xfId="0" applyNumberFormat="1" applyFont="1" applyFill="1" applyBorder="1" applyAlignment="1" applyProtection="1">
      <alignment horizontal="center" vertical="center"/>
    </xf>
    <xf numFmtId="165" fontId="5" fillId="10" borderId="15" xfId="3" applyNumberFormat="1" applyFont="1" applyFill="1" applyBorder="1" applyAlignment="1" applyProtection="1">
      <alignment horizontal="center" vertical="center" wrapText="1"/>
    </xf>
    <xf numFmtId="165" fontId="5" fillId="11" borderId="5" xfId="3" applyNumberFormat="1" applyFont="1" applyFill="1" applyBorder="1" applyAlignment="1" applyProtection="1">
      <alignment horizontal="center" vertical="center" wrapText="1"/>
    </xf>
    <xf numFmtId="165" fontId="5" fillId="10" borderId="5" xfId="3" applyNumberFormat="1" applyFont="1" applyFill="1" applyBorder="1" applyAlignment="1" applyProtection="1">
      <alignment horizontal="center" vertical="center" wrapText="1"/>
    </xf>
    <xf numFmtId="165" fontId="5" fillId="10" borderId="17" xfId="3" applyNumberFormat="1" applyFont="1" applyFill="1" applyBorder="1" applyAlignment="1" applyProtection="1">
      <alignment horizontal="center" vertical="center" wrapText="1"/>
    </xf>
    <xf numFmtId="165" fontId="5" fillId="11" borderId="18" xfId="3" applyNumberFormat="1" applyFont="1" applyFill="1" applyBorder="1" applyAlignment="1" applyProtection="1">
      <alignment horizontal="center" vertical="center" wrapText="1"/>
    </xf>
    <xf numFmtId="165" fontId="5" fillId="10" borderId="19" xfId="3" applyNumberFormat="1" applyFont="1" applyFill="1" applyBorder="1" applyAlignment="1" applyProtection="1">
      <alignment horizontal="center" vertical="center" wrapText="1"/>
    </xf>
    <xf numFmtId="0" fontId="9" fillId="0" borderId="0" xfId="2" applyFont="1" applyAlignment="1">
      <alignment horizontal="center"/>
    </xf>
    <xf numFmtId="0" fontId="15" fillId="0" borderId="0" xfId="3" applyFont="1" applyFill="1" applyAlignment="1">
      <alignment horizontal="left"/>
    </xf>
    <xf numFmtId="0" fontId="16" fillId="0" borderId="0" xfId="3" applyFont="1" applyFill="1" applyAlignment="1">
      <alignment horizontal="left"/>
    </xf>
    <xf numFmtId="49" fontId="15" fillId="7" borderId="5" xfId="3" applyNumberFormat="1" applyFont="1" applyFill="1" applyBorder="1" applyAlignment="1">
      <alignment horizontal="center"/>
    </xf>
    <xf numFmtId="0" fontId="17" fillId="7" borderId="5" xfId="0" applyFont="1" applyFill="1" applyBorder="1" applyAlignment="1">
      <alignment horizontal="center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3 2" xfId="6"/>
    <cellStyle name="Normální 4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evcikp/Documents/STAVBY/POMORAV&#205;%20II%20-%200586-200904201/ZMENOVE%20LISTY/ZL-015-S-&#352;-SO%202.005/ZL-015-S-&#352;-SO%202.005%20Opravy%20MK%20V&#253;po&#269;ty-fin-do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5">
          <cell r="A5" t="str">
            <v>2.005</v>
          </cell>
          <cell r="C5" t="str">
            <v>Lokalita 5 - Česká čtvrť</v>
          </cell>
        </row>
        <row r="7">
          <cell r="A7" t="str">
            <v>2852</v>
          </cell>
          <cell r="C7" t="str">
            <v>ZLEPŠENÍ KVALITY VOD HORNÍHO POVODÍ MORAVY II</v>
          </cell>
        </row>
        <row r="30">
          <cell r="C30">
            <v>19</v>
          </cell>
        </row>
        <row r="32">
          <cell r="C32">
            <v>0</v>
          </cell>
        </row>
      </sheetData>
      <sheetData sheetId="1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Normal="100" zoomScaleSheetLayoutView="100" workbookViewId="0">
      <selection activeCell="I21" sqref="I21"/>
    </sheetView>
  </sheetViews>
  <sheetFormatPr defaultColWidth="10" defaultRowHeight="26.45" customHeight="1" x14ac:dyDescent="0.2"/>
  <cols>
    <col min="1" max="1" width="8.140625" style="19" customWidth="1"/>
    <col min="2" max="2" width="46.5703125" style="19" customWidth="1"/>
    <col min="3" max="3" width="3.42578125" style="19" bestFit="1" customWidth="1"/>
    <col min="4" max="4" width="8.42578125" style="20" customWidth="1"/>
    <col min="5" max="5" width="9.5703125" style="21" bestFit="1" customWidth="1"/>
    <col min="6" max="6" width="11.5703125" style="21" customWidth="1"/>
    <col min="7" max="7" width="8.85546875" style="20" customWidth="1"/>
    <col min="8" max="8" width="9.5703125" style="21" bestFit="1" customWidth="1"/>
    <col min="9" max="9" width="11.85546875" style="21" customWidth="1"/>
    <col min="10" max="10" width="7.28515625" style="21" customWidth="1"/>
    <col min="11" max="11" width="12.28515625" style="21" bestFit="1" customWidth="1"/>
    <col min="12" max="12" width="11.140625" style="2" customWidth="1"/>
    <col min="13" max="13" width="10.85546875" style="2" customWidth="1"/>
    <col min="14" max="248" width="10" style="2"/>
    <col min="249" max="249" width="6.140625" style="2" bestFit="1" customWidth="1"/>
    <col min="250" max="250" width="47.42578125" style="2" customWidth="1"/>
    <col min="251" max="251" width="3.4257812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9.5703125" style="2" bestFit="1" customWidth="1"/>
    <col min="257" max="257" width="11.7109375" style="2" bestFit="1" customWidth="1"/>
    <col min="258" max="258" width="7.140625" style="2" bestFit="1" customWidth="1"/>
    <col min="259" max="259" width="10.28515625" style="2" bestFit="1" customWidth="1"/>
    <col min="260" max="260" width="10" style="2"/>
    <col min="261" max="261" width="10.85546875" style="2" customWidth="1"/>
    <col min="262" max="504" width="10" style="2"/>
    <col min="505" max="505" width="6.140625" style="2" bestFit="1" customWidth="1"/>
    <col min="506" max="506" width="47.42578125" style="2" customWidth="1"/>
    <col min="507" max="507" width="3.4257812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9.5703125" style="2" bestFit="1" customWidth="1"/>
    <col min="513" max="513" width="11.7109375" style="2" bestFit="1" customWidth="1"/>
    <col min="514" max="514" width="7.140625" style="2" bestFit="1" customWidth="1"/>
    <col min="515" max="515" width="10.28515625" style="2" bestFit="1" customWidth="1"/>
    <col min="516" max="516" width="10" style="2"/>
    <col min="517" max="517" width="10.85546875" style="2" customWidth="1"/>
    <col min="518" max="760" width="10" style="2"/>
    <col min="761" max="761" width="6.140625" style="2" bestFit="1" customWidth="1"/>
    <col min="762" max="762" width="47.42578125" style="2" customWidth="1"/>
    <col min="763" max="763" width="3.4257812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9.5703125" style="2" bestFit="1" customWidth="1"/>
    <col min="769" max="769" width="11.7109375" style="2" bestFit="1" customWidth="1"/>
    <col min="770" max="770" width="7.140625" style="2" bestFit="1" customWidth="1"/>
    <col min="771" max="771" width="10.28515625" style="2" bestFit="1" customWidth="1"/>
    <col min="772" max="772" width="10" style="2"/>
    <col min="773" max="773" width="10.85546875" style="2" customWidth="1"/>
    <col min="774" max="1016" width="10" style="2"/>
    <col min="1017" max="1017" width="6.140625" style="2" bestFit="1" customWidth="1"/>
    <col min="1018" max="1018" width="47.42578125" style="2" customWidth="1"/>
    <col min="1019" max="1019" width="3.4257812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9.5703125" style="2" bestFit="1" customWidth="1"/>
    <col min="1025" max="1025" width="11.7109375" style="2" bestFit="1" customWidth="1"/>
    <col min="1026" max="1026" width="7.140625" style="2" bestFit="1" customWidth="1"/>
    <col min="1027" max="1027" width="10.28515625" style="2" bestFit="1" customWidth="1"/>
    <col min="1028" max="1028" width="10" style="2"/>
    <col min="1029" max="1029" width="10.85546875" style="2" customWidth="1"/>
    <col min="1030" max="1272" width="10" style="2"/>
    <col min="1273" max="1273" width="6.140625" style="2" bestFit="1" customWidth="1"/>
    <col min="1274" max="1274" width="47.42578125" style="2" customWidth="1"/>
    <col min="1275" max="1275" width="3.4257812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9.5703125" style="2" bestFit="1" customWidth="1"/>
    <col min="1281" max="1281" width="11.7109375" style="2" bestFit="1" customWidth="1"/>
    <col min="1282" max="1282" width="7.140625" style="2" bestFit="1" customWidth="1"/>
    <col min="1283" max="1283" width="10.28515625" style="2" bestFit="1" customWidth="1"/>
    <col min="1284" max="1284" width="10" style="2"/>
    <col min="1285" max="1285" width="10.85546875" style="2" customWidth="1"/>
    <col min="1286" max="1528" width="10" style="2"/>
    <col min="1529" max="1529" width="6.140625" style="2" bestFit="1" customWidth="1"/>
    <col min="1530" max="1530" width="47.42578125" style="2" customWidth="1"/>
    <col min="1531" max="1531" width="3.4257812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9.5703125" style="2" bestFit="1" customWidth="1"/>
    <col min="1537" max="1537" width="11.7109375" style="2" bestFit="1" customWidth="1"/>
    <col min="1538" max="1538" width="7.140625" style="2" bestFit="1" customWidth="1"/>
    <col min="1539" max="1539" width="10.28515625" style="2" bestFit="1" customWidth="1"/>
    <col min="1540" max="1540" width="10" style="2"/>
    <col min="1541" max="1541" width="10.85546875" style="2" customWidth="1"/>
    <col min="1542" max="1784" width="10" style="2"/>
    <col min="1785" max="1785" width="6.140625" style="2" bestFit="1" customWidth="1"/>
    <col min="1786" max="1786" width="47.42578125" style="2" customWidth="1"/>
    <col min="1787" max="1787" width="3.4257812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9.5703125" style="2" bestFit="1" customWidth="1"/>
    <col min="1793" max="1793" width="11.7109375" style="2" bestFit="1" customWidth="1"/>
    <col min="1794" max="1794" width="7.140625" style="2" bestFit="1" customWidth="1"/>
    <col min="1795" max="1795" width="10.28515625" style="2" bestFit="1" customWidth="1"/>
    <col min="1796" max="1796" width="10" style="2"/>
    <col min="1797" max="1797" width="10.85546875" style="2" customWidth="1"/>
    <col min="1798" max="2040" width="10" style="2"/>
    <col min="2041" max="2041" width="6.140625" style="2" bestFit="1" customWidth="1"/>
    <col min="2042" max="2042" width="47.42578125" style="2" customWidth="1"/>
    <col min="2043" max="2043" width="3.4257812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9.5703125" style="2" bestFit="1" customWidth="1"/>
    <col min="2049" max="2049" width="11.7109375" style="2" bestFit="1" customWidth="1"/>
    <col min="2050" max="2050" width="7.140625" style="2" bestFit="1" customWidth="1"/>
    <col min="2051" max="2051" width="10.28515625" style="2" bestFit="1" customWidth="1"/>
    <col min="2052" max="2052" width="10" style="2"/>
    <col min="2053" max="2053" width="10.85546875" style="2" customWidth="1"/>
    <col min="2054" max="2296" width="10" style="2"/>
    <col min="2297" max="2297" width="6.140625" style="2" bestFit="1" customWidth="1"/>
    <col min="2298" max="2298" width="47.42578125" style="2" customWidth="1"/>
    <col min="2299" max="2299" width="3.4257812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9.5703125" style="2" bestFit="1" customWidth="1"/>
    <col min="2305" max="2305" width="11.7109375" style="2" bestFit="1" customWidth="1"/>
    <col min="2306" max="2306" width="7.140625" style="2" bestFit="1" customWidth="1"/>
    <col min="2307" max="2307" width="10.28515625" style="2" bestFit="1" customWidth="1"/>
    <col min="2308" max="2308" width="10" style="2"/>
    <col min="2309" max="2309" width="10.85546875" style="2" customWidth="1"/>
    <col min="2310" max="2552" width="10" style="2"/>
    <col min="2553" max="2553" width="6.140625" style="2" bestFit="1" customWidth="1"/>
    <col min="2554" max="2554" width="47.42578125" style="2" customWidth="1"/>
    <col min="2555" max="2555" width="3.4257812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9.5703125" style="2" bestFit="1" customWidth="1"/>
    <col min="2561" max="2561" width="11.7109375" style="2" bestFit="1" customWidth="1"/>
    <col min="2562" max="2562" width="7.140625" style="2" bestFit="1" customWidth="1"/>
    <col min="2563" max="2563" width="10.28515625" style="2" bestFit="1" customWidth="1"/>
    <col min="2564" max="2564" width="10" style="2"/>
    <col min="2565" max="2565" width="10.85546875" style="2" customWidth="1"/>
    <col min="2566" max="2808" width="10" style="2"/>
    <col min="2809" max="2809" width="6.140625" style="2" bestFit="1" customWidth="1"/>
    <col min="2810" max="2810" width="47.42578125" style="2" customWidth="1"/>
    <col min="2811" max="2811" width="3.4257812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9.5703125" style="2" bestFit="1" customWidth="1"/>
    <col min="2817" max="2817" width="11.7109375" style="2" bestFit="1" customWidth="1"/>
    <col min="2818" max="2818" width="7.140625" style="2" bestFit="1" customWidth="1"/>
    <col min="2819" max="2819" width="10.28515625" style="2" bestFit="1" customWidth="1"/>
    <col min="2820" max="2820" width="10" style="2"/>
    <col min="2821" max="2821" width="10.85546875" style="2" customWidth="1"/>
    <col min="2822" max="3064" width="10" style="2"/>
    <col min="3065" max="3065" width="6.140625" style="2" bestFit="1" customWidth="1"/>
    <col min="3066" max="3066" width="47.42578125" style="2" customWidth="1"/>
    <col min="3067" max="3067" width="3.4257812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9.5703125" style="2" bestFit="1" customWidth="1"/>
    <col min="3073" max="3073" width="11.7109375" style="2" bestFit="1" customWidth="1"/>
    <col min="3074" max="3074" width="7.140625" style="2" bestFit="1" customWidth="1"/>
    <col min="3075" max="3075" width="10.28515625" style="2" bestFit="1" customWidth="1"/>
    <col min="3076" max="3076" width="10" style="2"/>
    <col min="3077" max="3077" width="10.85546875" style="2" customWidth="1"/>
    <col min="3078" max="3320" width="10" style="2"/>
    <col min="3321" max="3321" width="6.140625" style="2" bestFit="1" customWidth="1"/>
    <col min="3322" max="3322" width="47.42578125" style="2" customWidth="1"/>
    <col min="3323" max="3323" width="3.4257812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9.5703125" style="2" bestFit="1" customWidth="1"/>
    <col min="3329" max="3329" width="11.7109375" style="2" bestFit="1" customWidth="1"/>
    <col min="3330" max="3330" width="7.140625" style="2" bestFit="1" customWidth="1"/>
    <col min="3331" max="3331" width="10.28515625" style="2" bestFit="1" customWidth="1"/>
    <col min="3332" max="3332" width="10" style="2"/>
    <col min="3333" max="3333" width="10.85546875" style="2" customWidth="1"/>
    <col min="3334" max="3576" width="10" style="2"/>
    <col min="3577" max="3577" width="6.140625" style="2" bestFit="1" customWidth="1"/>
    <col min="3578" max="3578" width="47.42578125" style="2" customWidth="1"/>
    <col min="3579" max="3579" width="3.4257812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9.5703125" style="2" bestFit="1" customWidth="1"/>
    <col min="3585" max="3585" width="11.7109375" style="2" bestFit="1" customWidth="1"/>
    <col min="3586" max="3586" width="7.140625" style="2" bestFit="1" customWidth="1"/>
    <col min="3587" max="3587" width="10.28515625" style="2" bestFit="1" customWidth="1"/>
    <col min="3588" max="3588" width="10" style="2"/>
    <col min="3589" max="3589" width="10.85546875" style="2" customWidth="1"/>
    <col min="3590" max="3832" width="10" style="2"/>
    <col min="3833" max="3833" width="6.140625" style="2" bestFit="1" customWidth="1"/>
    <col min="3834" max="3834" width="47.42578125" style="2" customWidth="1"/>
    <col min="3835" max="3835" width="3.4257812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9.5703125" style="2" bestFit="1" customWidth="1"/>
    <col min="3841" max="3841" width="11.7109375" style="2" bestFit="1" customWidth="1"/>
    <col min="3842" max="3842" width="7.140625" style="2" bestFit="1" customWidth="1"/>
    <col min="3843" max="3843" width="10.28515625" style="2" bestFit="1" customWidth="1"/>
    <col min="3844" max="3844" width="10" style="2"/>
    <col min="3845" max="3845" width="10.85546875" style="2" customWidth="1"/>
    <col min="3846" max="4088" width="10" style="2"/>
    <col min="4089" max="4089" width="6.140625" style="2" bestFit="1" customWidth="1"/>
    <col min="4090" max="4090" width="47.42578125" style="2" customWidth="1"/>
    <col min="4091" max="4091" width="3.4257812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9.5703125" style="2" bestFit="1" customWidth="1"/>
    <col min="4097" max="4097" width="11.7109375" style="2" bestFit="1" customWidth="1"/>
    <col min="4098" max="4098" width="7.140625" style="2" bestFit="1" customWidth="1"/>
    <col min="4099" max="4099" width="10.28515625" style="2" bestFit="1" customWidth="1"/>
    <col min="4100" max="4100" width="10" style="2"/>
    <col min="4101" max="4101" width="10.85546875" style="2" customWidth="1"/>
    <col min="4102" max="4344" width="10" style="2"/>
    <col min="4345" max="4345" width="6.140625" style="2" bestFit="1" customWidth="1"/>
    <col min="4346" max="4346" width="47.42578125" style="2" customWidth="1"/>
    <col min="4347" max="4347" width="3.4257812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9.5703125" style="2" bestFit="1" customWidth="1"/>
    <col min="4353" max="4353" width="11.7109375" style="2" bestFit="1" customWidth="1"/>
    <col min="4354" max="4354" width="7.140625" style="2" bestFit="1" customWidth="1"/>
    <col min="4355" max="4355" width="10.28515625" style="2" bestFit="1" customWidth="1"/>
    <col min="4356" max="4356" width="10" style="2"/>
    <col min="4357" max="4357" width="10.85546875" style="2" customWidth="1"/>
    <col min="4358" max="4600" width="10" style="2"/>
    <col min="4601" max="4601" width="6.140625" style="2" bestFit="1" customWidth="1"/>
    <col min="4602" max="4602" width="47.42578125" style="2" customWidth="1"/>
    <col min="4603" max="4603" width="3.4257812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9.5703125" style="2" bestFit="1" customWidth="1"/>
    <col min="4609" max="4609" width="11.7109375" style="2" bestFit="1" customWidth="1"/>
    <col min="4610" max="4610" width="7.140625" style="2" bestFit="1" customWidth="1"/>
    <col min="4611" max="4611" width="10.28515625" style="2" bestFit="1" customWidth="1"/>
    <col min="4612" max="4612" width="10" style="2"/>
    <col min="4613" max="4613" width="10.85546875" style="2" customWidth="1"/>
    <col min="4614" max="4856" width="10" style="2"/>
    <col min="4857" max="4857" width="6.140625" style="2" bestFit="1" customWidth="1"/>
    <col min="4858" max="4858" width="47.42578125" style="2" customWidth="1"/>
    <col min="4859" max="4859" width="3.4257812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9.5703125" style="2" bestFit="1" customWidth="1"/>
    <col min="4865" max="4865" width="11.7109375" style="2" bestFit="1" customWidth="1"/>
    <col min="4866" max="4866" width="7.140625" style="2" bestFit="1" customWidth="1"/>
    <col min="4867" max="4867" width="10.28515625" style="2" bestFit="1" customWidth="1"/>
    <col min="4868" max="4868" width="10" style="2"/>
    <col min="4869" max="4869" width="10.85546875" style="2" customWidth="1"/>
    <col min="4870" max="5112" width="10" style="2"/>
    <col min="5113" max="5113" width="6.140625" style="2" bestFit="1" customWidth="1"/>
    <col min="5114" max="5114" width="47.42578125" style="2" customWidth="1"/>
    <col min="5115" max="5115" width="3.4257812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9.5703125" style="2" bestFit="1" customWidth="1"/>
    <col min="5121" max="5121" width="11.7109375" style="2" bestFit="1" customWidth="1"/>
    <col min="5122" max="5122" width="7.140625" style="2" bestFit="1" customWidth="1"/>
    <col min="5123" max="5123" width="10.28515625" style="2" bestFit="1" customWidth="1"/>
    <col min="5124" max="5124" width="10" style="2"/>
    <col min="5125" max="5125" width="10.85546875" style="2" customWidth="1"/>
    <col min="5126" max="5368" width="10" style="2"/>
    <col min="5369" max="5369" width="6.140625" style="2" bestFit="1" customWidth="1"/>
    <col min="5370" max="5370" width="47.42578125" style="2" customWidth="1"/>
    <col min="5371" max="5371" width="3.4257812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9.5703125" style="2" bestFit="1" customWidth="1"/>
    <col min="5377" max="5377" width="11.7109375" style="2" bestFit="1" customWidth="1"/>
    <col min="5378" max="5378" width="7.140625" style="2" bestFit="1" customWidth="1"/>
    <col min="5379" max="5379" width="10.28515625" style="2" bestFit="1" customWidth="1"/>
    <col min="5380" max="5380" width="10" style="2"/>
    <col min="5381" max="5381" width="10.85546875" style="2" customWidth="1"/>
    <col min="5382" max="5624" width="10" style="2"/>
    <col min="5625" max="5625" width="6.140625" style="2" bestFit="1" customWidth="1"/>
    <col min="5626" max="5626" width="47.42578125" style="2" customWidth="1"/>
    <col min="5627" max="5627" width="3.4257812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9.5703125" style="2" bestFit="1" customWidth="1"/>
    <col min="5633" max="5633" width="11.7109375" style="2" bestFit="1" customWidth="1"/>
    <col min="5634" max="5634" width="7.140625" style="2" bestFit="1" customWidth="1"/>
    <col min="5635" max="5635" width="10.28515625" style="2" bestFit="1" customWidth="1"/>
    <col min="5636" max="5636" width="10" style="2"/>
    <col min="5637" max="5637" width="10.85546875" style="2" customWidth="1"/>
    <col min="5638" max="5880" width="10" style="2"/>
    <col min="5881" max="5881" width="6.140625" style="2" bestFit="1" customWidth="1"/>
    <col min="5882" max="5882" width="47.42578125" style="2" customWidth="1"/>
    <col min="5883" max="5883" width="3.4257812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9.5703125" style="2" bestFit="1" customWidth="1"/>
    <col min="5889" max="5889" width="11.7109375" style="2" bestFit="1" customWidth="1"/>
    <col min="5890" max="5890" width="7.140625" style="2" bestFit="1" customWidth="1"/>
    <col min="5891" max="5891" width="10.28515625" style="2" bestFit="1" customWidth="1"/>
    <col min="5892" max="5892" width="10" style="2"/>
    <col min="5893" max="5893" width="10.85546875" style="2" customWidth="1"/>
    <col min="5894" max="6136" width="10" style="2"/>
    <col min="6137" max="6137" width="6.140625" style="2" bestFit="1" customWidth="1"/>
    <col min="6138" max="6138" width="47.42578125" style="2" customWidth="1"/>
    <col min="6139" max="6139" width="3.4257812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9.5703125" style="2" bestFit="1" customWidth="1"/>
    <col min="6145" max="6145" width="11.7109375" style="2" bestFit="1" customWidth="1"/>
    <col min="6146" max="6146" width="7.140625" style="2" bestFit="1" customWidth="1"/>
    <col min="6147" max="6147" width="10.28515625" style="2" bestFit="1" customWidth="1"/>
    <col min="6148" max="6148" width="10" style="2"/>
    <col min="6149" max="6149" width="10.85546875" style="2" customWidth="1"/>
    <col min="6150" max="6392" width="10" style="2"/>
    <col min="6393" max="6393" width="6.140625" style="2" bestFit="1" customWidth="1"/>
    <col min="6394" max="6394" width="47.42578125" style="2" customWidth="1"/>
    <col min="6395" max="6395" width="3.4257812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9.5703125" style="2" bestFit="1" customWidth="1"/>
    <col min="6401" max="6401" width="11.7109375" style="2" bestFit="1" customWidth="1"/>
    <col min="6402" max="6402" width="7.140625" style="2" bestFit="1" customWidth="1"/>
    <col min="6403" max="6403" width="10.28515625" style="2" bestFit="1" customWidth="1"/>
    <col min="6404" max="6404" width="10" style="2"/>
    <col min="6405" max="6405" width="10.85546875" style="2" customWidth="1"/>
    <col min="6406" max="6648" width="10" style="2"/>
    <col min="6649" max="6649" width="6.140625" style="2" bestFit="1" customWidth="1"/>
    <col min="6650" max="6650" width="47.42578125" style="2" customWidth="1"/>
    <col min="6651" max="6651" width="3.4257812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9.5703125" style="2" bestFit="1" customWidth="1"/>
    <col min="6657" max="6657" width="11.7109375" style="2" bestFit="1" customWidth="1"/>
    <col min="6658" max="6658" width="7.140625" style="2" bestFit="1" customWidth="1"/>
    <col min="6659" max="6659" width="10.28515625" style="2" bestFit="1" customWidth="1"/>
    <col min="6660" max="6660" width="10" style="2"/>
    <col min="6661" max="6661" width="10.85546875" style="2" customWidth="1"/>
    <col min="6662" max="6904" width="10" style="2"/>
    <col min="6905" max="6905" width="6.140625" style="2" bestFit="1" customWidth="1"/>
    <col min="6906" max="6906" width="47.42578125" style="2" customWidth="1"/>
    <col min="6907" max="6907" width="3.4257812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9.5703125" style="2" bestFit="1" customWidth="1"/>
    <col min="6913" max="6913" width="11.7109375" style="2" bestFit="1" customWidth="1"/>
    <col min="6914" max="6914" width="7.140625" style="2" bestFit="1" customWidth="1"/>
    <col min="6915" max="6915" width="10.28515625" style="2" bestFit="1" customWidth="1"/>
    <col min="6916" max="6916" width="10" style="2"/>
    <col min="6917" max="6917" width="10.85546875" style="2" customWidth="1"/>
    <col min="6918" max="7160" width="10" style="2"/>
    <col min="7161" max="7161" width="6.140625" style="2" bestFit="1" customWidth="1"/>
    <col min="7162" max="7162" width="47.42578125" style="2" customWidth="1"/>
    <col min="7163" max="7163" width="3.4257812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9.5703125" style="2" bestFit="1" customWidth="1"/>
    <col min="7169" max="7169" width="11.7109375" style="2" bestFit="1" customWidth="1"/>
    <col min="7170" max="7170" width="7.140625" style="2" bestFit="1" customWidth="1"/>
    <col min="7171" max="7171" width="10.28515625" style="2" bestFit="1" customWidth="1"/>
    <col min="7172" max="7172" width="10" style="2"/>
    <col min="7173" max="7173" width="10.85546875" style="2" customWidth="1"/>
    <col min="7174" max="7416" width="10" style="2"/>
    <col min="7417" max="7417" width="6.140625" style="2" bestFit="1" customWidth="1"/>
    <col min="7418" max="7418" width="47.42578125" style="2" customWidth="1"/>
    <col min="7419" max="7419" width="3.4257812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9.5703125" style="2" bestFit="1" customWidth="1"/>
    <col min="7425" max="7425" width="11.7109375" style="2" bestFit="1" customWidth="1"/>
    <col min="7426" max="7426" width="7.140625" style="2" bestFit="1" customWidth="1"/>
    <col min="7427" max="7427" width="10.28515625" style="2" bestFit="1" customWidth="1"/>
    <col min="7428" max="7428" width="10" style="2"/>
    <col min="7429" max="7429" width="10.85546875" style="2" customWidth="1"/>
    <col min="7430" max="7672" width="10" style="2"/>
    <col min="7673" max="7673" width="6.140625" style="2" bestFit="1" customWidth="1"/>
    <col min="7674" max="7674" width="47.42578125" style="2" customWidth="1"/>
    <col min="7675" max="7675" width="3.4257812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9.5703125" style="2" bestFit="1" customWidth="1"/>
    <col min="7681" max="7681" width="11.7109375" style="2" bestFit="1" customWidth="1"/>
    <col min="7682" max="7682" width="7.140625" style="2" bestFit="1" customWidth="1"/>
    <col min="7683" max="7683" width="10.28515625" style="2" bestFit="1" customWidth="1"/>
    <col min="7684" max="7684" width="10" style="2"/>
    <col min="7685" max="7685" width="10.85546875" style="2" customWidth="1"/>
    <col min="7686" max="7928" width="10" style="2"/>
    <col min="7929" max="7929" width="6.140625" style="2" bestFit="1" customWidth="1"/>
    <col min="7930" max="7930" width="47.42578125" style="2" customWidth="1"/>
    <col min="7931" max="7931" width="3.4257812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9.5703125" style="2" bestFit="1" customWidth="1"/>
    <col min="7937" max="7937" width="11.7109375" style="2" bestFit="1" customWidth="1"/>
    <col min="7938" max="7938" width="7.140625" style="2" bestFit="1" customWidth="1"/>
    <col min="7939" max="7939" width="10.28515625" style="2" bestFit="1" customWidth="1"/>
    <col min="7940" max="7940" width="10" style="2"/>
    <col min="7941" max="7941" width="10.85546875" style="2" customWidth="1"/>
    <col min="7942" max="8184" width="10" style="2"/>
    <col min="8185" max="8185" width="6.140625" style="2" bestFit="1" customWidth="1"/>
    <col min="8186" max="8186" width="47.42578125" style="2" customWidth="1"/>
    <col min="8187" max="8187" width="3.4257812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9.5703125" style="2" bestFit="1" customWidth="1"/>
    <col min="8193" max="8193" width="11.7109375" style="2" bestFit="1" customWidth="1"/>
    <col min="8194" max="8194" width="7.140625" style="2" bestFit="1" customWidth="1"/>
    <col min="8195" max="8195" width="10.28515625" style="2" bestFit="1" customWidth="1"/>
    <col min="8196" max="8196" width="10" style="2"/>
    <col min="8197" max="8197" width="10.85546875" style="2" customWidth="1"/>
    <col min="8198" max="8440" width="10" style="2"/>
    <col min="8441" max="8441" width="6.140625" style="2" bestFit="1" customWidth="1"/>
    <col min="8442" max="8442" width="47.42578125" style="2" customWidth="1"/>
    <col min="8443" max="8443" width="3.4257812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9.5703125" style="2" bestFit="1" customWidth="1"/>
    <col min="8449" max="8449" width="11.7109375" style="2" bestFit="1" customWidth="1"/>
    <col min="8450" max="8450" width="7.140625" style="2" bestFit="1" customWidth="1"/>
    <col min="8451" max="8451" width="10.28515625" style="2" bestFit="1" customWidth="1"/>
    <col min="8452" max="8452" width="10" style="2"/>
    <col min="8453" max="8453" width="10.85546875" style="2" customWidth="1"/>
    <col min="8454" max="8696" width="10" style="2"/>
    <col min="8697" max="8697" width="6.140625" style="2" bestFit="1" customWidth="1"/>
    <col min="8698" max="8698" width="47.42578125" style="2" customWidth="1"/>
    <col min="8699" max="8699" width="3.4257812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9.5703125" style="2" bestFit="1" customWidth="1"/>
    <col min="8705" max="8705" width="11.7109375" style="2" bestFit="1" customWidth="1"/>
    <col min="8706" max="8706" width="7.140625" style="2" bestFit="1" customWidth="1"/>
    <col min="8707" max="8707" width="10.28515625" style="2" bestFit="1" customWidth="1"/>
    <col min="8708" max="8708" width="10" style="2"/>
    <col min="8709" max="8709" width="10.85546875" style="2" customWidth="1"/>
    <col min="8710" max="8952" width="10" style="2"/>
    <col min="8953" max="8953" width="6.140625" style="2" bestFit="1" customWidth="1"/>
    <col min="8954" max="8954" width="47.42578125" style="2" customWidth="1"/>
    <col min="8955" max="8955" width="3.4257812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9.5703125" style="2" bestFit="1" customWidth="1"/>
    <col min="8961" max="8961" width="11.7109375" style="2" bestFit="1" customWidth="1"/>
    <col min="8962" max="8962" width="7.140625" style="2" bestFit="1" customWidth="1"/>
    <col min="8963" max="8963" width="10.28515625" style="2" bestFit="1" customWidth="1"/>
    <col min="8964" max="8964" width="10" style="2"/>
    <col min="8965" max="8965" width="10.85546875" style="2" customWidth="1"/>
    <col min="8966" max="9208" width="10" style="2"/>
    <col min="9209" max="9209" width="6.140625" style="2" bestFit="1" customWidth="1"/>
    <col min="9210" max="9210" width="47.42578125" style="2" customWidth="1"/>
    <col min="9211" max="9211" width="3.4257812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9.5703125" style="2" bestFit="1" customWidth="1"/>
    <col min="9217" max="9217" width="11.7109375" style="2" bestFit="1" customWidth="1"/>
    <col min="9218" max="9218" width="7.140625" style="2" bestFit="1" customWidth="1"/>
    <col min="9219" max="9219" width="10.28515625" style="2" bestFit="1" customWidth="1"/>
    <col min="9220" max="9220" width="10" style="2"/>
    <col min="9221" max="9221" width="10.85546875" style="2" customWidth="1"/>
    <col min="9222" max="9464" width="10" style="2"/>
    <col min="9465" max="9465" width="6.140625" style="2" bestFit="1" customWidth="1"/>
    <col min="9466" max="9466" width="47.42578125" style="2" customWidth="1"/>
    <col min="9467" max="9467" width="3.4257812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9.5703125" style="2" bestFit="1" customWidth="1"/>
    <col min="9473" max="9473" width="11.7109375" style="2" bestFit="1" customWidth="1"/>
    <col min="9474" max="9474" width="7.140625" style="2" bestFit="1" customWidth="1"/>
    <col min="9475" max="9475" width="10.28515625" style="2" bestFit="1" customWidth="1"/>
    <col min="9476" max="9476" width="10" style="2"/>
    <col min="9477" max="9477" width="10.85546875" style="2" customWidth="1"/>
    <col min="9478" max="9720" width="10" style="2"/>
    <col min="9721" max="9721" width="6.140625" style="2" bestFit="1" customWidth="1"/>
    <col min="9722" max="9722" width="47.42578125" style="2" customWidth="1"/>
    <col min="9723" max="9723" width="3.4257812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9.5703125" style="2" bestFit="1" customWidth="1"/>
    <col min="9729" max="9729" width="11.7109375" style="2" bestFit="1" customWidth="1"/>
    <col min="9730" max="9730" width="7.140625" style="2" bestFit="1" customWidth="1"/>
    <col min="9731" max="9731" width="10.28515625" style="2" bestFit="1" customWidth="1"/>
    <col min="9732" max="9732" width="10" style="2"/>
    <col min="9733" max="9733" width="10.85546875" style="2" customWidth="1"/>
    <col min="9734" max="9976" width="10" style="2"/>
    <col min="9977" max="9977" width="6.140625" style="2" bestFit="1" customWidth="1"/>
    <col min="9978" max="9978" width="47.42578125" style="2" customWidth="1"/>
    <col min="9979" max="9979" width="3.4257812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9.5703125" style="2" bestFit="1" customWidth="1"/>
    <col min="9985" max="9985" width="11.7109375" style="2" bestFit="1" customWidth="1"/>
    <col min="9986" max="9986" width="7.140625" style="2" bestFit="1" customWidth="1"/>
    <col min="9987" max="9987" width="10.28515625" style="2" bestFit="1" customWidth="1"/>
    <col min="9988" max="9988" width="10" style="2"/>
    <col min="9989" max="9989" width="10.85546875" style="2" customWidth="1"/>
    <col min="9990" max="10232" width="10" style="2"/>
    <col min="10233" max="10233" width="6.140625" style="2" bestFit="1" customWidth="1"/>
    <col min="10234" max="10234" width="47.42578125" style="2" customWidth="1"/>
    <col min="10235" max="10235" width="3.4257812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9.5703125" style="2" bestFit="1" customWidth="1"/>
    <col min="10241" max="10241" width="11.7109375" style="2" bestFit="1" customWidth="1"/>
    <col min="10242" max="10242" width="7.140625" style="2" bestFit="1" customWidth="1"/>
    <col min="10243" max="10243" width="10.28515625" style="2" bestFit="1" customWidth="1"/>
    <col min="10244" max="10244" width="10" style="2"/>
    <col min="10245" max="10245" width="10.85546875" style="2" customWidth="1"/>
    <col min="10246" max="10488" width="10" style="2"/>
    <col min="10489" max="10489" width="6.140625" style="2" bestFit="1" customWidth="1"/>
    <col min="10490" max="10490" width="47.42578125" style="2" customWidth="1"/>
    <col min="10491" max="10491" width="3.4257812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9.5703125" style="2" bestFit="1" customWidth="1"/>
    <col min="10497" max="10497" width="11.7109375" style="2" bestFit="1" customWidth="1"/>
    <col min="10498" max="10498" width="7.140625" style="2" bestFit="1" customWidth="1"/>
    <col min="10499" max="10499" width="10.28515625" style="2" bestFit="1" customWidth="1"/>
    <col min="10500" max="10500" width="10" style="2"/>
    <col min="10501" max="10501" width="10.85546875" style="2" customWidth="1"/>
    <col min="10502" max="10744" width="10" style="2"/>
    <col min="10745" max="10745" width="6.140625" style="2" bestFit="1" customWidth="1"/>
    <col min="10746" max="10746" width="47.42578125" style="2" customWidth="1"/>
    <col min="10747" max="10747" width="3.4257812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9.5703125" style="2" bestFit="1" customWidth="1"/>
    <col min="10753" max="10753" width="11.7109375" style="2" bestFit="1" customWidth="1"/>
    <col min="10754" max="10754" width="7.140625" style="2" bestFit="1" customWidth="1"/>
    <col min="10755" max="10755" width="10.28515625" style="2" bestFit="1" customWidth="1"/>
    <col min="10756" max="10756" width="10" style="2"/>
    <col min="10757" max="10757" width="10.85546875" style="2" customWidth="1"/>
    <col min="10758" max="11000" width="10" style="2"/>
    <col min="11001" max="11001" width="6.140625" style="2" bestFit="1" customWidth="1"/>
    <col min="11002" max="11002" width="47.42578125" style="2" customWidth="1"/>
    <col min="11003" max="11003" width="3.4257812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9.5703125" style="2" bestFit="1" customWidth="1"/>
    <col min="11009" max="11009" width="11.7109375" style="2" bestFit="1" customWidth="1"/>
    <col min="11010" max="11010" width="7.140625" style="2" bestFit="1" customWidth="1"/>
    <col min="11011" max="11011" width="10.28515625" style="2" bestFit="1" customWidth="1"/>
    <col min="11012" max="11012" width="10" style="2"/>
    <col min="11013" max="11013" width="10.85546875" style="2" customWidth="1"/>
    <col min="11014" max="11256" width="10" style="2"/>
    <col min="11257" max="11257" width="6.140625" style="2" bestFit="1" customWidth="1"/>
    <col min="11258" max="11258" width="47.42578125" style="2" customWidth="1"/>
    <col min="11259" max="11259" width="3.4257812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9.5703125" style="2" bestFit="1" customWidth="1"/>
    <col min="11265" max="11265" width="11.7109375" style="2" bestFit="1" customWidth="1"/>
    <col min="11266" max="11266" width="7.140625" style="2" bestFit="1" customWidth="1"/>
    <col min="11267" max="11267" width="10.28515625" style="2" bestFit="1" customWidth="1"/>
    <col min="11268" max="11268" width="10" style="2"/>
    <col min="11269" max="11269" width="10.85546875" style="2" customWidth="1"/>
    <col min="11270" max="11512" width="10" style="2"/>
    <col min="11513" max="11513" width="6.140625" style="2" bestFit="1" customWidth="1"/>
    <col min="11514" max="11514" width="47.42578125" style="2" customWidth="1"/>
    <col min="11515" max="11515" width="3.4257812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9.5703125" style="2" bestFit="1" customWidth="1"/>
    <col min="11521" max="11521" width="11.7109375" style="2" bestFit="1" customWidth="1"/>
    <col min="11522" max="11522" width="7.140625" style="2" bestFit="1" customWidth="1"/>
    <col min="11523" max="11523" width="10.28515625" style="2" bestFit="1" customWidth="1"/>
    <col min="11524" max="11524" width="10" style="2"/>
    <col min="11525" max="11525" width="10.85546875" style="2" customWidth="1"/>
    <col min="11526" max="11768" width="10" style="2"/>
    <col min="11769" max="11769" width="6.140625" style="2" bestFit="1" customWidth="1"/>
    <col min="11770" max="11770" width="47.42578125" style="2" customWidth="1"/>
    <col min="11771" max="11771" width="3.4257812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9.5703125" style="2" bestFit="1" customWidth="1"/>
    <col min="11777" max="11777" width="11.7109375" style="2" bestFit="1" customWidth="1"/>
    <col min="11778" max="11778" width="7.140625" style="2" bestFit="1" customWidth="1"/>
    <col min="11779" max="11779" width="10.28515625" style="2" bestFit="1" customWidth="1"/>
    <col min="11780" max="11780" width="10" style="2"/>
    <col min="11781" max="11781" width="10.85546875" style="2" customWidth="1"/>
    <col min="11782" max="12024" width="10" style="2"/>
    <col min="12025" max="12025" width="6.140625" style="2" bestFit="1" customWidth="1"/>
    <col min="12026" max="12026" width="47.42578125" style="2" customWidth="1"/>
    <col min="12027" max="12027" width="3.4257812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9.5703125" style="2" bestFit="1" customWidth="1"/>
    <col min="12033" max="12033" width="11.7109375" style="2" bestFit="1" customWidth="1"/>
    <col min="12034" max="12034" width="7.140625" style="2" bestFit="1" customWidth="1"/>
    <col min="12035" max="12035" width="10.28515625" style="2" bestFit="1" customWidth="1"/>
    <col min="12036" max="12036" width="10" style="2"/>
    <col min="12037" max="12037" width="10.85546875" style="2" customWidth="1"/>
    <col min="12038" max="12280" width="10" style="2"/>
    <col min="12281" max="12281" width="6.140625" style="2" bestFit="1" customWidth="1"/>
    <col min="12282" max="12282" width="47.42578125" style="2" customWidth="1"/>
    <col min="12283" max="12283" width="3.4257812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9.5703125" style="2" bestFit="1" customWidth="1"/>
    <col min="12289" max="12289" width="11.7109375" style="2" bestFit="1" customWidth="1"/>
    <col min="12290" max="12290" width="7.140625" style="2" bestFit="1" customWidth="1"/>
    <col min="12291" max="12291" width="10.28515625" style="2" bestFit="1" customWidth="1"/>
    <col min="12292" max="12292" width="10" style="2"/>
    <col min="12293" max="12293" width="10.85546875" style="2" customWidth="1"/>
    <col min="12294" max="12536" width="10" style="2"/>
    <col min="12537" max="12537" width="6.140625" style="2" bestFit="1" customWidth="1"/>
    <col min="12538" max="12538" width="47.42578125" style="2" customWidth="1"/>
    <col min="12539" max="12539" width="3.4257812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9.5703125" style="2" bestFit="1" customWidth="1"/>
    <col min="12545" max="12545" width="11.7109375" style="2" bestFit="1" customWidth="1"/>
    <col min="12546" max="12546" width="7.140625" style="2" bestFit="1" customWidth="1"/>
    <col min="12547" max="12547" width="10.28515625" style="2" bestFit="1" customWidth="1"/>
    <col min="12548" max="12548" width="10" style="2"/>
    <col min="12549" max="12549" width="10.85546875" style="2" customWidth="1"/>
    <col min="12550" max="12792" width="10" style="2"/>
    <col min="12793" max="12793" width="6.140625" style="2" bestFit="1" customWidth="1"/>
    <col min="12794" max="12794" width="47.42578125" style="2" customWidth="1"/>
    <col min="12795" max="12795" width="3.4257812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9.5703125" style="2" bestFit="1" customWidth="1"/>
    <col min="12801" max="12801" width="11.7109375" style="2" bestFit="1" customWidth="1"/>
    <col min="12802" max="12802" width="7.140625" style="2" bestFit="1" customWidth="1"/>
    <col min="12803" max="12803" width="10.28515625" style="2" bestFit="1" customWidth="1"/>
    <col min="12804" max="12804" width="10" style="2"/>
    <col min="12805" max="12805" width="10.85546875" style="2" customWidth="1"/>
    <col min="12806" max="13048" width="10" style="2"/>
    <col min="13049" max="13049" width="6.140625" style="2" bestFit="1" customWidth="1"/>
    <col min="13050" max="13050" width="47.42578125" style="2" customWidth="1"/>
    <col min="13051" max="13051" width="3.4257812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9.5703125" style="2" bestFit="1" customWidth="1"/>
    <col min="13057" max="13057" width="11.7109375" style="2" bestFit="1" customWidth="1"/>
    <col min="13058" max="13058" width="7.140625" style="2" bestFit="1" customWidth="1"/>
    <col min="13059" max="13059" width="10.28515625" style="2" bestFit="1" customWidth="1"/>
    <col min="13060" max="13060" width="10" style="2"/>
    <col min="13061" max="13061" width="10.85546875" style="2" customWidth="1"/>
    <col min="13062" max="13304" width="10" style="2"/>
    <col min="13305" max="13305" width="6.140625" style="2" bestFit="1" customWidth="1"/>
    <col min="13306" max="13306" width="47.42578125" style="2" customWidth="1"/>
    <col min="13307" max="13307" width="3.4257812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9.5703125" style="2" bestFit="1" customWidth="1"/>
    <col min="13313" max="13313" width="11.7109375" style="2" bestFit="1" customWidth="1"/>
    <col min="13314" max="13314" width="7.140625" style="2" bestFit="1" customWidth="1"/>
    <col min="13315" max="13315" width="10.28515625" style="2" bestFit="1" customWidth="1"/>
    <col min="13316" max="13316" width="10" style="2"/>
    <col min="13317" max="13317" width="10.85546875" style="2" customWidth="1"/>
    <col min="13318" max="13560" width="10" style="2"/>
    <col min="13561" max="13561" width="6.140625" style="2" bestFit="1" customWidth="1"/>
    <col min="13562" max="13562" width="47.42578125" style="2" customWidth="1"/>
    <col min="13563" max="13563" width="3.4257812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9.5703125" style="2" bestFit="1" customWidth="1"/>
    <col min="13569" max="13569" width="11.7109375" style="2" bestFit="1" customWidth="1"/>
    <col min="13570" max="13570" width="7.140625" style="2" bestFit="1" customWidth="1"/>
    <col min="13571" max="13571" width="10.28515625" style="2" bestFit="1" customWidth="1"/>
    <col min="13572" max="13572" width="10" style="2"/>
    <col min="13573" max="13573" width="10.85546875" style="2" customWidth="1"/>
    <col min="13574" max="13816" width="10" style="2"/>
    <col min="13817" max="13817" width="6.140625" style="2" bestFit="1" customWidth="1"/>
    <col min="13818" max="13818" width="47.42578125" style="2" customWidth="1"/>
    <col min="13819" max="13819" width="3.4257812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9.5703125" style="2" bestFit="1" customWidth="1"/>
    <col min="13825" max="13825" width="11.7109375" style="2" bestFit="1" customWidth="1"/>
    <col min="13826" max="13826" width="7.140625" style="2" bestFit="1" customWidth="1"/>
    <col min="13827" max="13827" width="10.28515625" style="2" bestFit="1" customWidth="1"/>
    <col min="13828" max="13828" width="10" style="2"/>
    <col min="13829" max="13829" width="10.85546875" style="2" customWidth="1"/>
    <col min="13830" max="14072" width="10" style="2"/>
    <col min="14073" max="14073" width="6.140625" style="2" bestFit="1" customWidth="1"/>
    <col min="14074" max="14074" width="47.42578125" style="2" customWidth="1"/>
    <col min="14075" max="14075" width="3.4257812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9.5703125" style="2" bestFit="1" customWidth="1"/>
    <col min="14081" max="14081" width="11.7109375" style="2" bestFit="1" customWidth="1"/>
    <col min="14082" max="14082" width="7.140625" style="2" bestFit="1" customWidth="1"/>
    <col min="14083" max="14083" width="10.28515625" style="2" bestFit="1" customWidth="1"/>
    <col min="14084" max="14084" width="10" style="2"/>
    <col min="14085" max="14085" width="10.85546875" style="2" customWidth="1"/>
    <col min="14086" max="14328" width="10" style="2"/>
    <col min="14329" max="14329" width="6.140625" style="2" bestFit="1" customWidth="1"/>
    <col min="14330" max="14330" width="47.42578125" style="2" customWidth="1"/>
    <col min="14331" max="14331" width="3.4257812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9.5703125" style="2" bestFit="1" customWidth="1"/>
    <col min="14337" max="14337" width="11.7109375" style="2" bestFit="1" customWidth="1"/>
    <col min="14338" max="14338" width="7.140625" style="2" bestFit="1" customWidth="1"/>
    <col min="14339" max="14339" width="10.28515625" style="2" bestFit="1" customWidth="1"/>
    <col min="14340" max="14340" width="10" style="2"/>
    <col min="14341" max="14341" width="10.85546875" style="2" customWidth="1"/>
    <col min="14342" max="14584" width="10" style="2"/>
    <col min="14585" max="14585" width="6.140625" style="2" bestFit="1" customWidth="1"/>
    <col min="14586" max="14586" width="47.42578125" style="2" customWidth="1"/>
    <col min="14587" max="14587" width="3.4257812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9.5703125" style="2" bestFit="1" customWidth="1"/>
    <col min="14593" max="14593" width="11.7109375" style="2" bestFit="1" customWidth="1"/>
    <col min="14594" max="14594" width="7.140625" style="2" bestFit="1" customWidth="1"/>
    <col min="14595" max="14595" width="10.28515625" style="2" bestFit="1" customWidth="1"/>
    <col min="14596" max="14596" width="10" style="2"/>
    <col min="14597" max="14597" width="10.85546875" style="2" customWidth="1"/>
    <col min="14598" max="14840" width="10" style="2"/>
    <col min="14841" max="14841" width="6.140625" style="2" bestFit="1" customWidth="1"/>
    <col min="14842" max="14842" width="47.42578125" style="2" customWidth="1"/>
    <col min="14843" max="14843" width="3.4257812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9.5703125" style="2" bestFit="1" customWidth="1"/>
    <col min="14849" max="14849" width="11.7109375" style="2" bestFit="1" customWidth="1"/>
    <col min="14850" max="14850" width="7.140625" style="2" bestFit="1" customWidth="1"/>
    <col min="14851" max="14851" width="10.28515625" style="2" bestFit="1" customWidth="1"/>
    <col min="14852" max="14852" width="10" style="2"/>
    <col min="14853" max="14853" width="10.85546875" style="2" customWidth="1"/>
    <col min="14854" max="15096" width="10" style="2"/>
    <col min="15097" max="15097" width="6.140625" style="2" bestFit="1" customWidth="1"/>
    <col min="15098" max="15098" width="47.42578125" style="2" customWidth="1"/>
    <col min="15099" max="15099" width="3.4257812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9.5703125" style="2" bestFit="1" customWidth="1"/>
    <col min="15105" max="15105" width="11.7109375" style="2" bestFit="1" customWidth="1"/>
    <col min="15106" max="15106" width="7.140625" style="2" bestFit="1" customWidth="1"/>
    <col min="15107" max="15107" width="10.28515625" style="2" bestFit="1" customWidth="1"/>
    <col min="15108" max="15108" width="10" style="2"/>
    <col min="15109" max="15109" width="10.85546875" style="2" customWidth="1"/>
    <col min="15110" max="15352" width="10" style="2"/>
    <col min="15353" max="15353" width="6.140625" style="2" bestFit="1" customWidth="1"/>
    <col min="15354" max="15354" width="47.42578125" style="2" customWidth="1"/>
    <col min="15355" max="15355" width="3.4257812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9.5703125" style="2" bestFit="1" customWidth="1"/>
    <col min="15361" max="15361" width="11.7109375" style="2" bestFit="1" customWidth="1"/>
    <col min="15362" max="15362" width="7.140625" style="2" bestFit="1" customWidth="1"/>
    <col min="15363" max="15363" width="10.28515625" style="2" bestFit="1" customWidth="1"/>
    <col min="15364" max="15364" width="10" style="2"/>
    <col min="15365" max="15365" width="10.85546875" style="2" customWidth="1"/>
    <col min="15366" max="15608" width="10" style="2"/>
    <col min="15609" max="15609" width="6.140625" style="2" bestFit="1" customWidth="1"/>
    <col min="15610" max="15610" width="47.42578125" style="2" customWidth="1"/>
    <col min="15611" max="15611" width="3.4257812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9.5703125" style="2" bestFit="1" customWidth="1"/>
    <col min="15617" max="15617" width="11.7109375" style="2" bestFit="1" customWidth="1"/>
    <col min="15618" max="15618" width="7.140625" style="2" bestFit="1" customWidth="1"/>
    <col min="15619" max="15619" width="10.28515625" style="2" bestFit="1" customWidth="1"/>
    <col min="15620" max="15620" width="10" style="2"/>
    <col min="15621" max="15621" width="10.85546875" style="2" customWidth="1"/>
    <col min="15622" max="15864" width="10" style="2"/>
    <col min="15865" max="15865" width="6.140625" style="2" bestFit="1" customWidth="1"/>
    <col min="15866" max="15866" width="47.42578125" style="2" customWidth="1"/>
    <col min="15867" max="15867" width="3.4257812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9.5703125" style="2" bestFit="1" customWidth="1"/>
    <col min="15873" max="15873" width="11.7109375" style="2" bestFit="1" customWidth="1"/>
    <col min="15874" max="15874" width="7.140625" style="2" bestFit="1" customWidth="1"/>
    <col min="15875" max="15875" width="10.28515625" style="2" bestFit="1" customWidth="1"/>
    <col min="15876" max="15876" width="10" style="2"/>
    <col min="15877" max="15877" width="10.85546875" style="2" customWidth="1"/>
    <col min="15878" max="16120" width="10" style="2"/>
    <col min="16121" max="16121" width="6.140625" style="2" bestFit="1" customWidth="1"/>
    <col min="16122" max="16122" width="47.42578125" style="2" customWidth="1"/>
    <col min="16123" max="16123" width="3.4257812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9.5703125" style="2" bestFit="1" customWidth="1"/>
    <col min="16129" max="16129" width="11.7109375" style="2" bestFit="1" customWidth="1"/>
    <col min="16130" max="16130" width="7.140625" style="2" bestFit="1" customWidth="1"/>
    <col min="16131" max="16131" width="10.28515625" style="2" bestFit="1" customWidth="1"/>
    <col min="16132" max="16132" width="10" style="2"/>
    <col min="16133" max="16133" width="10.85546875" style="2" customWidth="1"/>
    <col min="16134" max="16384" width="10" style="2"/>
  </cols>
  <sheetData>
    <row r="1" spans="1:13" s="1" customFormat="1" ht="27.75" customHeight="1" x14ac:dyDescent="0.4">
      <c r="A1" s="67" t="s">
        <v>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1" customFormat="1" ht="27.75" customHeight="1" x14ac:dyDescent="0.4">
      <c r="A2" s="67" t="s">
        <v>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20.100000000000001" customHeight="1" x14ac:dyDescent="0.2">
      <c r="A3" s="2"/>
      <c r="B3" s="3"/>
      <c r="C3" s="3"/>
      <c r="D3" s="3"/>
      <c r="E3" s="2"/>
      <c r="F3" s="2"/>
      <c r="G3" s="3"/>
      <c r="H3" s="2"/>
      <c r="I3" s="2"/>
      <c r="J3" s="2"/>
      <c r="K3" s="2"/>
    </row>
    <row r="4" spans="1:13" s="7" customFormat="1" ht="18" customHeight="1" x14ac:dyDescent="0.25">
      <c r="A4" s="68" t="s">
        <v>9</v>
      </c>
      <c r="B4" s="68"/>
      <c r="C4" s="68"/>
      <c r="D4" s="68"/>
      <c r="E4" s="68"/>
      <c r="F4" s="68"/>
      <c r="G4" s="5"/>
      <c r="H4" s="4"/>
      <c r="I4" s="6"/>
      <c r="J4" s="6"/>
      <c r="K4" s="4"/>
    </row>
    <row r="5" spans="1:13" s="7" customFormat="1" ht="15.75" x14ac:dyDescent="0.25">
      <c r="A5" s="69" t="s">
        <v>8</v>
      </c>
      <c r="B5" s="69"/>
      <c r="C5" s="69"/>
      <c r="D5" s="69"/>
      <c r="E5" s="69"/>
      <c r="F5" s="69"/>
      <c r="G5" s="8"/>
      <c r="H5" s="8"/>
      <c r="I5" s="9"/>
      <c r="J5" s="9"/>
      <c r="K5" s="8"/>
    </row>
    <row r="6" spans="1:13" s="7" customFormat="1" ht="18" thickBot="1" x14ac:dyDescent="0.35">
      <c r="A6" s="33" t="s">
        <v>10</v>
      </c>
      <c r="B6" s="33"/>
      <c r="C6" s="33"/>
      <c r="D6" s="33"/>
      <c r="E6" s="33"/>
      <c r="F6" s="33"/>
      <c r="G6" s="6"/>
      <c r="H6" s="10"/>
      <c r="I6" s="4"/>
      <c r="J6" s="4"/>
      <c r="K6" s="4"/>
    </row>
    <row r="7" spans="1:13" s="11" customFormat="1" ht="17.25" customHeight="1" thickBot="1" x14ac:dyDescent="0.3">
      <c r="A7" s="12"/>
      <c r="B7" s="12"/>
      <c r="C7" s="47"/>
      <c r="D7" s="70" t="s">
        <v>17</v>
      </c>
      <c r="E7" s="70"/>
      <c r="F7" s="71"/>
      <c r="G7" s="70" t="s">
        <v>18</v>
      </c>
      <c r="H7" s="70"/>
      <c r="I7" s="71"/>
    </row>
    <row r="8" spans="1:13" s="11" customFormat="1" ht="36" customHeight="1" thickBot="1" x14ac:dyDescent="0.25">
      <c r="A8" s="13" t="s">
        <v>0</v>
      </c>
      <c r="B8" s="14" t="s">
        <v>1</v>
      </c>
      <c r="C8" s="44" t="s">
        <v>2</v>
      </c>
      <c r="D8" s="48" t="s">
        <v>3</v>
      </c>
      <c r="E8" s="49" t="s">
        <v>4</v>
      </c>
      <c r="F8" s="50" t="s">
        <v>5</v>
      </c>
      <c r="G8" s="61" t="s">
        <v>3</v>
      </c>
      <c r="H8" s="62" t="s">
        <v>4</v>
      </c>
      <c r="I8" s="63" t="s">
        <v>5</v>
      </c>
    </row>
    <row r="9" spans="1:13" s="7" customFormat="1" ht="15" x14ac:dyDescent="0.25">
      <c r="A9" s="15"/>
      <c r="B9" s="34" t="s">
        <v>11</v>
      </c>
      <c r="C9" s="15"/>
      <c r="D9" s="16"/>
      <c r="E9" s="27"/>
    </row>
    <row r="10" spans="1:13" s="18" customFormat="1" ht="18.75" customHeight="1" x14ac:dyDescent="0.2">
      <c r="A10" s="35"/>
      <c r="B10" s="31" t="s">
        <v>12</v>
      </c>
      <c r="C10" s="28"/>
      <c r="D10" s="17"/>
      <c r="E10" s="45"/>
      <c r="F10" s="46"/>
      <c r="G10" s="17"/>
      <c r="H10" s="45"/>
      <c r="I10" s="46"/>
    </row>
    <row r="11" spans="1:13" s="7" customFormat="1" ht="22.5" x14ac:dyDescent="0.25">
      <c r="A11" s="29">
        <v>46</v>
      </c>
      <c r="B11" s="36" t="s">
        <v>13</v>
      </c>
      <c r="C11" s="29" t="s">
        <v>14</v>
      </c>
      <c r="D11" s="38"/>
      <c r="E11" s="37"/>
      <c r="F11" s="37"/>
      <c r="G11" s="38">
        <v>-1</v>
      </c>
      <c r="H11" s="37"/>
      <c r="I11" s="37">
        <v>-27457.600000000093</v>
      </c>
    </row>
    <row r="12" spans="1:13" s="7" customFormat="1" ht="23.25" thickBot="1" x14ac:dyDescent="0.3">
      <c r="A12" s="29">
        <v>49</v>
      </c>
      <c r="B12" s="36" t="s">
        <v>15</v>
      </c>
      <c r="C12" s="29" t="s">
        <v>14</v>
      </c>
      <c r="D12" s="38">
        <v>1</v>
      </c>
      <c r="E12" s="37"/>
      <c r="F12" s="26">
        <v>24904.200000000012</v>
      </c>
      <c r="G12" s="38"/>
      <c r="H12" s="37"/>
      <c r="I12" s="26"/>
    </row>
    <row r="13" spans="1:13" s="7" customFormat="1" ht="15.75" thickBot="1" x14ac:dyDescent="0.3">
      <c r="A13" s="35"/>
      <c r="B13" s="31" t="s">
        <v>16</v>
      </c>
      <c r="C13" s="28"/>
      <c r="D13" s="38"/>
      <c r="E13" s="39"/>
      <c r="F13" s="40">
        <v>24904.200000000012</v>
      </c>
      <c r="G13" s="38"/>
      <c r="H13" s="39"/>
      <c r="I13" s="40">
        <v>-27457.600000000093</v>
      </c>
    </row>
    <row r="14" spans="1:13" ht="13.5" thickBot="1" x14ac:dyDescent="0.25">
      <c r="A14" s="22"/>
      <c r="B14" s="23"/>
      <c r="C14" s="22"/>
      <c r="D14" s="38"/>
      <c r="E14" s="37"/>
      <c r="F14" s="42"/>
      <c r="G14" s="51"/>
      <c r="H14" s="26"/>
      <c r="I14" s="42"/>
      <c r="J14" s="2"/>
      <c r="K14" s="2"/>
    </row>
    <row r="15" spans="1:13" ht="18" customHeight="1" thickBot="1" x14ac:dyDescent="0.25">
      <c r="A15" s="24"/>
      <c r="B15" s="32" t="s">
        <v>20</v>
      </c>
      <c r="C15" s="25"/>
      <c r="D15" s="43"/>
      <c r="E15" s="41"/>
      <c r="F15" s="52">
        <v>24904.200000000012</v>
      </c>
      <c r="G15" s="64"/>
      <c r="H15" s="65"/>
      <c r="I15" s="66">
        <v>-27457.600000000093</v>
      </c>
      <c r="J15" s="2"/>
      <c r="K15" s="2"/>
    </row>
    <row r="16" spans="1:13" ht="26.45" customHeight="1" thickBot="1" x14ac:dyDescent="0.25">
      <c r="A16" s="57"/>
      <c r="B16" s="53" t="s">
        <v>19</v>
      </c>
      <c r="C16" s="54"/>
      <c r="D16" s="55"/>
      <c r="E16" s="58"/>
      <c r="F16" s="59"/>
      <c r="G16" s="53"/>
      <c r="H16" s="60"/>
      <c r="I16" s="56">
        <f>F15+I15</f>
        <v>-2553.4000000000815</v>
      </c>
    </row>
    <row r="17" spans="6:11" ht="26.45" customHeight="1" x14ac:dyDescent="0.2">
      <c r="F17" s="30"/>
      <c r="I17" s="30"/>
      <c r="K17" s="30"/>
    </row>
  </sheetData>
  <mergeCells count="6">
    <mergeCell ref="A1:M1"/>
    <mergeCell ref="A2:M2"/>
    <mergeCell ref="A4:F4"/>
    <mergeCell ref="A5:F5"/>
    <mergeCell ref="D7:F7"/>
    <mergeCell ref="G7:I7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ZL-046-S-H-SO 1.005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046</vt:lpstr>
      <vt:lpstr>'ZL 046'!Názvy_tisku</vt:lpstr>
      <vt:lpstr>'ZL 046'!Oblast_tisku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2015-08-05T09:39:44Z</cp:lastPrinted>
  <dcterms:created xsi:type="dcterms:W3CDTF">2015-01-30T13:05:24Z</dcterms:created>
  <dcterms:modified xsi:type="dcterms:W3CDTF">2015-11-18T08:13:15Z</dcterms:modified>
</cp:coreProperties>
</file>